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ем 2018" sheetId="1" r:id="rId1"/>
  </sheets>
  <definedNames>
    <definedName name="_xlnm.Print_Area" localSheetId="0">'Прием 2018'!$A$1:$I$79</definedName>
  </definedNames>
  <calcPr fullCalcOnLoad="1"/>
</workbook>
</file>

<file path=xl/sharedStrings.xml><?xml version="1.0" encoding="utf-8"?>
<sst xmlns="http://schemas.openxmlformats.org/spreadsheetml/2006/main" count="174" uniqueCount="71">
  <si>
    <t>Очная форма обучения (за счет бюджетных ассигнований)</t>
  </si>
  <si>
    <t>Очная форма обучения (с полным возмещением затрат)</t>
  </si>
  <si>
    <t>№ п/п</t>
  </si>
  <si>
    <t>ФИО поступающего</t>
  </si>
  <si>
    <t>Заочная форма обучения (с полным возмещением затрат)</t>
  </si>
  <si>
    <t>Результаты вступительных испытаний</t>
  </si>
  <si>
    <t>Ин.яз</t>
  </si>
  <si>
    <t>Философия</t>
  </si>
  <si>
    <t>Специальная дисциплина</t>
  </si>
  <si>
    <t>Результаты предварительного конкурса поступающих в аспирантуру 
(пофамильные списки)</t>
  </si>
  <si>
    <t>Количество баллов за индивидуальные достижения</t>
  </si>
  <si>
    <t>Сумма конкурсных баллов</t>
  </si>
  <si>
    <t>Наличие оригинала документа установленного образца (заявления о согласии на зачисление)</t>
  </si>
  <si>
    <t xml:space="preserve">Отметка о принятии/отказе документов </t>
  </si>
  <si>
    <t>03.06.01 Физика и астрономия (направленность (профиль) Физика конденсированного состояния) -1 место</t>
  </si>
  <si>
    <t>08.06.01 Техника и технология строительства (направленность (профиль)  Технология и организация строительства) - 1 место</t>
  </si>
  <si>
    <t>13.06.01 Электро- и теплотехника (направленность (профиль) Электротехнические комплексы и системы) - 2 места</t>
  </si>
  <si>
    <t>13.06.01 Электро- и теплотехника (направленность (профиль) Тепловые двигатели) - 1 место</t>
  </si>
  <si>
    <t>15.06.01 Машиностроение (направленность (профиль) Колесные и гусеничные машины) - 1 место</t>
  </si>
  <si>
    <t>04.06.01 Химические науки (направленность (профиль)  Кинетика и катализ ) - 5 мест</t>
  </si>
  <si>
    <t>08.06.01 Техника и технология строительства (направленность (профиль) Водоснабжение, канализация, строительные системы охраны водных ресурсов) -2 места</t>
  </si>
  <si>
    <t>08.06.01 Техника и технология строительства (направленность (профиль)  Технология и организация строительства) - 3 места</t>
  </si>
  <si>
    <t>18.06.01 Химическая технология (направленность (профиль) Технология неорганических веществ) - 5 мест</t>
  </si>
  <si>
    <t>44.06.01 Образование и педагогические науки (направленность (профиль) Теория и методика обучения и воспитания (в математике)) - 5 мест</t>
  </si>
  <si>
    <t>20.06.01 Техносферная безопасность (направленность (профиль) Охрана труда (машиностроение)) - 5 мест</t>
  </si>
  <si>
    <t>38.06.01 Экономика (направленность (профиль) Экономика и управление народным хозяйством/ Бухгалтерский учет, статистика) - 10 мест</t>
  </si>
  <si>
    <t>40.06.01 Юриспруденция (направленность (профиль) Теория и история права и
государства; история учений о праве и государстве) - 5 мест</t>
  </si>
  <si>
    <t>40.06.01 Юриспруденция (направленность (профиль) Уголовное право и криминология; уголовно-исполнительное право - 5 мест</t>
  </si>
  <si>
    <t>42.06.01 Средства массовой информации и информационно-библиотечное дело (направленность (профиль) Журналистика) - 5 мест</t>
  </si>
  <si>
    <t>45.06.01 Языкознание и литературоведение (направленность (профиль) Русский язык) - 5 мест</t>
  </si>
  <si>
    <t>46.06.01 Исторические науки и археология (Отечественная история) - 5 мест</t>
  </si>
  <si>
    <t>08.06.01 Техника и технология строительства (направленность (профиль) Водоснабжение, канализация, строительные системы охраны водных ресурсов) - 1 место</t>
  </si>
  <si>
    <t>Савельев Александр Викторович</t>
  </si>
  <si>
    <t>Документ представлен</t>
  </si>
  <si>
    <t>Документы приняты</t>
  </si>
  <si>
    <t>Давыдов Андрей Николаевич</t>
  </si>
  <si>
    <t>Федяй Олег Валерьевич</t>
  </si>
  <si>
    <t>Бычков Александр Владимирович</t>
  </si>
  <si>
    <t>Мирзонаботов Тоджиддин Душанбиевич</t>
  </si>
  <si>
    <t>Мавлобахшов Ашурмат Умедович</t>
  </si>
  <si>
    <t>Королькова Юлия Васильевна</t>
  </si>
  <si>
    <t>Карцева Наталья Станиславовна</t>
  </si>
  <si>
    <t>Карцев Александр Олегович</t>
  </si>
  <si>
    <t>Тюрин Андрей Николаевич</t>
  </si>
  <si>
    <t>Гранченко Дмитрий Викторович</t>
  </si>
  <si>
    <t>Ерёмин Роман Николаевич</t>
  </si>
  <si>
    <t>Тагоев Хуршед Урозалиевич</t>
  </si>
  <si>
    <t>Блохин Максим Александрович</t>
  </si>
  <si>
    <t>Смиркин Олег Александрович</t>
  </si>
  <si>
    <t>Мухамбетова Ботагоз Жантлешовна</t>
  </si>
  <si>
    <t>Афанасьев Андрей Николаевич</t>
  </si>
  <si>
    <t>Митрошенко Олег Алексеевич</t>
  </si>
  <si>
    <t>Альбаева Анна Михайловна</t>
  </si>
  <si>
    <t>Каргина Елена Викторовна</t>
  </si>
  <si>
    <t>Ганускус Анастасия Порферьевна</t>
  </si>
  <si>
    <t>Мишустина Светлана Юрьевна</t>
  </si>
  <si>
    <t>Шиляев Василий Александрович</t>
  </si>
  <si>
    <t>Набиев Эмин Тофиг оглы</t>
  </si>
  <si>
    <t>Наклоннова Марина Игоревна</t>
  </si>
  <si>
    <t>Войнова Виктория Михайловна</t>
  </si>
  <si>
    <t>Грузков Игорь Викторович</t>
  </si>
  <si>
    <t>Федотова Анна Владимировна</t>
  </si>
  <si>
    <t>Алмаев Артем Юрьевич</t>
  </si>
  <si>
    <t>Есетов Елжан Нурлыханович</t>
  </si>
  <si>
    <t>Гадалин Николай Александрович</t>
  </si>
  <si>
    <t>Брилевский Александр Игоревич</t>
  </si>
  <si>
    <t>Кондратюк Сергей Викторович</t>
  </si>
  <si>
    <t>Новиков Сергей Николаевич</t>
  </si>
  <si>
    <t>Полякова Юлия Алексеевна</t>
  </si>
  <si>
    <t>Носарев Никита Сергеевич</t>
  </si>
  <si>
    <t>Дата обновления:
05.09.2019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</si>
</sst>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57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wrapText="1"/>
    </xf>
    <xf numFmtId="0" fontId="5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vertical="center"/>
    </xf>
    <xf numFmtId="0" fontId="58" fillId="33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57" fillId="8" borderId="14" xfId="0" applyNumberFormat="1" applyFont="1" applyFill="1" applyBorder="1" applyAlignment="1">
      <alignment horizontal="center" vertical="center" wrapText="1"/>
    </xf>
    <xf numFmtId="14" fontId="57" fillId="8" borderId="12" xfId="0" applyNumberFormat="1" applyFont="1" applyFill="1" applyBorder="1" applyAlignment="1">
      <alignment horizontal="center" vertical="center" wrapText="1"/>
    </xf>
    <xf numFmtId="14" fontId="57" fillId="8" borderId="15" xfId="0" applyNumberFormat="1" applyFont="1" applyFill="1" applyBorder="1" applyAlignment="1">
      <alignment horizontal="center" vertical="center" wrapText="1"/>
    </xf>
    <xf numFmtId="0" fontId="57" fillId="8" borderId="14" xfId="0" applyFont="1" applyFill="1" applyBorder="1" applyAlignment="1">
      <alignment horizontal="center" vertical="center" wrapText="1"/>
    </xf>
    <xf numFmtId="0" fontId="57" fillId="8" borderId="12" xfId="0" applyFont="1" applyFill="1" applyBorder="1" applyAlignment="1">
      <alignment horizontal="center" vertical="center" wrapText="1"/>
    </xf>
    <xf numFmtId="0" fontId="57" fillId="8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140625" defaultRowHeight="15"/>
  <cols>
    <col min="1" max="1" width="5.00390625" style="34" customWidth="1"/>
    <col min="2" max="2" width="40.57421875" style="1" customWidth="1"/>
    <col min="3" max="3" width="31.8515625" style="1" customWidth="1"/>
    <col min="4" max="4" width="16.28125" style="1" customWidth="1"/>
    <col min="5" max="5" width="14.421875" style="3" customWidth="1"/>
    <col min="6" max="6" width="7.57421875" style="1" customWidth="1"/>
    <col min="7" max="7" width="13.8515625" style="1" customWidth="1"/>
    <col min="8" max="8" width="17.00390625" style="4" customWidth="1"/>
    <col min="9" max="9" width="24.140625" style="1" customWidth="1"/>
    <col min="10" max="10" width="9.140625" style="1" customWidth="1"/>
  </cols>
  <sheetData>
    <row r="1" spans="1:9" ht="57" customHeight="1">
      <c r="A1" s="68" t="s">
        <v>9</v>
      </c>
      <c r="B1" s="68"/>
      <c r="C1" s="68"/>
      <c r="D1" s="68"/>
      <c r="E1" s="68"/>
      <c r="F1" s="68"/>
      <c r="G1" s="68"/>
      <c r="H1" s="68"/>
      <c r="I1" s="18" t="s">
        <v>70</v>
      </c>
    </row>
    <row r="2" spans="1:9" ht="18">
      <c r="A2" s="33"/>
      <c r="B2" s="12"/>
      <c r="C2" s="13"/>
      <c r="D2" s="11"/>
      <c r="E2" s="14"/>
      <c r="F2" s="14"/>
      <c r="G2" s="15"/>
      <c r="H2" s="16"/>
      <c r="I2" s="19"/>
    </row>
    <row r="3" spans="1:10" s="26" customFormat="1" ht="27" customHeight="1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25"/>
    </row>
    <row r="4" spans="1:9" ht="51" customHeight="1">
      <c r="A4" s="70" t="s">
        <v>2</v>
      </c>
      <c r="B4" s="70" t="s">
        <v>3</v>
      </c>
      <c r="C4" s="70" t="s">
        <v>12</v>
      </c>
      <c r="D4" s="69" t="s">
        <v>11</v>
      </c>
      <c r="E4" s="69" t="s">
        <v>5</v>
      </c>
      <c r="F4" s="69"/>
      <c r="G4" s="69"/>
      <c r="H4" s="70" t="s">
        <v>10</v>
      </c>
      <c r="I4" s="70" t="s">
        <v>13</v>
      </c>
    </row>
    <row r="5" spans="1:9" ht="84.75" customHeight="1">
      <c r="A5" s="70"/>
      <c r="B5" s="70"/>
      <c r="C5" s="70"/>
      <c r="D5" s="69"/>
      <c r="E5" s="17" t="s">
        <v>8</v>
      </c>
      <c r="F5" s="17" t="s">
        <v>6</v>
      </c>
      <c r="G5" s="17" t="s">
        <v>7</v>
      </c>
      <c r="H5" s="70"/>
      <c r="I5" s="70"/>
    </row>
    <row r="6" spans="1:9" ht="29.25" customHeight="1">
      <c r="A6" s="72" t="s">
        <v>14</v>
      </c>
      <c r="B6" s="73"/>
      <c r="C6" s="73"/>
      <c r="D6" s="73"/>
      <c r="E6" s="73"/>
      <c r="F6" s="73"/>
      <c r="G6" s="73"/>
      <c r="H6" s="73"/>
      <c r="I6" s="74"/>
    </row>
    <row r="7" spans="1:9" ht="29.25" customHeight="1">
      <c r="A7" s="49">
        <v>1</v>
      </c>
      <c r="B7" s="50" t="s">
        <v>65</v>
      </c>
      <c r="C7" s="28" t="s">
        <v>33</v>
      </c>
      <c r="D7" s="51">
        <f>SUM(E7:H7)</f>
        <v>0</v>
      </c>
      <c r="E7" s="52"/>
      <c r="F7" s="52"/>
      <c r="G7" s="52"/>
      <c r="H7" s="52"/>
      <c r="I7" s="28" t="s">
        <v>34</v>
      </c>
    </row>
    <row r="8" spans="1:10" s="7" customFormat="1" ht="25.5" customHeight="1">
      <c r="A8" s="49">
        <v>2</v>
      </c>
      <c r="B8" s="50" t="s">
        <v>40</v>
      </c>
      <c r="C8" s="28"/>
      <c r="D8" s="51">
        <f>SUM(E8:H8)</f>
        <v>0</v>
      </c>
      <c r="E8" s="52"/>
      <c r="F8" s="52"/>
      <c r="G8" s="52"/>
      <c r="H8" s="52"/>
      <c r="I8" s="28" t="s">
        <v>34</v>
      </c>
      <c r="J8" s="20"/>
    </row>
    <row r="9" spans="1:9" ht="25.5" customHeight="1">
      <c r="A9" s="72" t="s">
        <v>31</v>
      </c>
      <c r="B9" s="73"/>
      <c r="C9" s="73"/>
      <c r="D9" s="73"/>
      <c r="E9" s="73"/>
      <c r="F9" s="73"/>
      <c r="G9" s="73"/>
      <c r="H9" s="73"/>
      <c r="I9" s="74"/>
    </row>
    <row r="10" spans="1:10" s="7" customFormat="1" ht="15">
      <c r="A10" s="49">
        <v>1</v>
      </c>
      <c r="B10" s="53" t="s">
        <v>62</v>
      </c>
      <c r="C10" s="28" t="s">
        <v>33</v>
      </c>
      <c r="D10" s="51">
        <f>SUM(E10:H10)</f>
        <v>0</v>
      </c>
      <c r="E10" s="52"/>
      <c r="F10" s="52"/>
      <c r="G10" s="2"/>
      <c r="H10" s="52"/>
      <c r="I10" s="28" t="s">
        <v>34</v>
      </c>
      <c r="J10" s="20"/>
    </row>
    <row r="11" spans="1:10" s="7" customFormat="1" ht="25.5" customHeight="1">
      <c r="A11" s="49">
        <v>2</v>
      </c>
      <c r="B11" s="54" t="s">
        <v>46</v>
      </c>
      <c r="C11" s="28" t="s">
        <v>33</v>
      </c>
      <c r="D11" s="51">
        <f>SUM(E11:H11)</f>
        <v>0</v>
      </c>
      <c r="E11" s="52"/>
      <c r="F11" s="52"/>
      <c r="G11" s="2"/>
      <c r="H11" s="52"/>
      <c r="I11" s="28" t="s">
        <v>34</v>
      </c>
      <c r="J11" s="20"/>
    </row>
    <row r="12" spans="1:9" ht="15" customHeight="1">
      <c r="A12" s="72" t="s">
        <v>15</v>
      </c>
      <c r="B12" s="73"/>
      <c r="C12" s="73"/>
      <c r="D12" s="73"/>
      <c r="E12" s="73"/>
      <c r="F12" s="73"/>
      <c r="G12" s="73"/>
      <c r="H12" s="73"/>
      <c r="I12" s="74"/>
    </row>
    <row r="13" spans="1:10" s="7" customFormat="1" ht="25.5" customHeight="1">
      <c r="A13" s="49">
        <v>1</v>
      </c>
      <c r="B13" s="53" t="s">
        <v>58</v>
      </c>
      <c r="C13" s="28" t="s">
        <v>33</v>
      </c>
      <c r="D13" s="51">
        <f>SUM(E13:H13)</f>
        <v>0</v>
      </c>
      <c r="E13" s="52"/>
      <c r="F13" s="52"/>
      <c r="G13" s="52"/>
      <c r="H13" s="52"/>
      <c r="I13" s="28" t="s">
        <v>34</v>
      </c>
      <c r="J13" s="20"/>
    </row>
    <row r="14" spans="1:10" s="7" customFormat="1" ht="30" customHeight="1">
      <c r="A14" s="49">
        <v>2</v>
      </c>
      <c r="B14" s="41" t="s">
        <v>38</v>
      </c>
      <c r="C14" s="28" t="s">
        <v>33</v>
      </c>
      <c r="D14" s="51">
        <f>SUM(E14:H14)</f>
        <v>0</v>
      </c>
      <c r="E14" s="55"/>
      <c r="F14" s="56"/>
      <c r="G14" s="56"/>
      <c r="H14" s="57"/>
      <c r="I14" s="28" t="s">
        <v>34</v>
      </c>
      <c r="J14" s="20"/>
    </row>
    <row r="15" spans="1:9" ht="15">
      <c r="A15" s="49">
        <v>3</v>
      </c>
      <c r="B15" s="54" t="s">
        <v>67</v>
      </c>
      <c r="D15" s="51">
        <f>SUM(E15:H15)</f>
        <v>0</v>
      </c>
      <c r="E15" s="55"/>
      <c r="F15" s="56"/>
      <c r="G15" s="56"/>
      <c r="H15" s="57"/>
      <c r="I15" s="28" t="s">
        <v>34</v>
      </c>
    </row>
    <row r="16" spans="1:9" ht="15" customHeight="1">
      <c r="A16" s="72" t="s">
        <v>16</v>
      </c>
      <c r="B16" s="73"/>
      <c r="C16" s="73"/>
      <c r="D16" s="73"/>
      <c r="E16" s="73"/>
      <c r="F16" s="73"/>
      <c r="G16" s="73"/>
      <c r="H16" s="73"/>
      <c r="I16" s="74"/>
    </row>
    <row r="17" spans="1:10" s="7" customFormat="1" ht="15" customHeight="1">
      <c r="A17" s="9">
        <v>1</v>
      </c>
      <c r="B17" s="35" t="s">
        <v>37</v>
      </c>
      <c r="C17" s="28" t="s">
        <v>33</v>
      </c>
      <c r="D17" s="51">
        <f aca="true" t="shared" si="0" ref="D17:D22">SUM(E17:H17)</f>
        <v>5</v>
      </c>
      <c r="E17" s="52">
        <v>5</v>
      </c>
      <c r="F17" s="52"/>
      <c r="G17" s="2"/>
      <c r="H17" s="52"/>
      <c r="I17" s="28" t="s">
        <v>34</v>
      </c>
      <c r="J17" s="20"/>
    </row>
    <row r="18" spans="1:10" s="7" customFormat="1" ht="15" customHeight="1">
      <c r="A18" s="9">
        <v>2</v>
      </c>
      <c r="B18" s="35" t="s">
        <v>36</v>
      </c>
      <c r="C18" s="28" t="s">
        <v>33</v>
      </c>
      <c r="D18" s="51">
        <f t="shared" si="0"/>
        <v>5</v>
      </c>
      <c r="E18" s="52">
        <v>5</v>
      </c>
      <c r="F18" s="52"/>
      <c r="G18" s="2"/>
      <c r="H18" s="52"/>
      <c r="I18" s="28" t="s">
        <v>34</v>
      </c>
      <c r="J18" s="20"/>
    </row>
    <row r="19" spans="1:10" s="7" customFormat="1" ht="15" customHeight="1">
      <c r="A19" s="9">
        <v>3</v>
      </c>
      <c r="B19" s="53" t="s">
        <v>46</v>
      </c>
      <c r="C19" s="28" t="s">
        <v>33</v>
      </c>
      <c r="D19" s="51">
        <f t="shared" si="0"/>
        <v>0</v>
      </c>
      <c r="E19" s="52"/>
      <c r="F19" s="52"/>
      <c r="G19" s="2"/>
      <c r="H19" s="52"/>
      <c r="I19" s="28" t="s">
        <v>34</v>
      </c>
      <c r="J19" s="20"/>
    </row>
    <row r="20" spans="1:10" s="60" customFormat="1" ht="15" customHeight="1">
      <c r="A20" s="9">
        <v>4</v>
      </c>
      <c r="B20" s="45" t="s">
        <v>45</v>
      </c>
      <c r="C20" s="28" t="s">
        <v>33</v>
      </c>
      <c r="D20" s="51">
        <f t="shared" si="0"/>
        <v>0</v>
      </c>
      <c r="E20" s="58"/>
      <c r="F20" s="58"/>
      <c r="G20" s="46"/>
      <c r="H20" s="58"/>
      <c r="I20" s="28" t="s">
        <v>34</v>
      </c>
      <c r="J20" s="59"/>
    </row>
    <row r="21" spans="1:10" s="7" customFormat="1" ht="15" customHeight="1">
      <c r="A21" s="9">
        <v>5</v>
      </c>
      <c r="B21" s="42" t="s">
        <v>39</v>
      </c>
      <c r="C21" s="28" t="s">
        <v>33</v>
      </c>
      <c r="D21" s="51">
        <f t="shared" si="0"/>
        <v>0</v>
      </c>
      <c r="E21" s="52"/>
      <c r="F21" s="52"/>
      <c r="G21" s="2"/>
      <c r="H21" s="52"/>
      <c r="I21" s="28" t="s">
        <v>34</v>
      </c>
      <c r="J21" s="20"/>
    </row>
    <row r="22" spans="1:10" s="7" customFormat="1" ht="18.75" customHeight="1">
      <c r="A22" s="9">
        <v>6</v>
      </c>
      <c r="B22" s="42" t="s">
        <v>38</v>
      </c>
      <c r="C22" s="28" t="s">
        <v>33</v>
      </c>
      <c r="D22" s="51">
        <f t="shared" si="0"/>
        <v>3</v>
      </c>
      <c r="E22" s="67">
        <v>3</v>
      </c>
      <c r="F22" s="56"/>
      <c r="G22" s="56"/>
      <c r="H22" s="57"/>
      <c r="I22" s="28" t="s">
        <v>34</v>
      </c>
      <c r="J22" s="20"/>
    </row>
    <row r="23" spans="1:9" ht="22.5" customHeight="1">
      <c r="A23" s="72" t="s">
        <v>17</v>
      </c>
      <c r="B23" s="73"/>
      <c r="C23" s="73"/>
      <c r="D23" s="73"/>
      <c r="E23" s="73"/>
      <c r="F23" s="73"/>
      <c r="G23" s="73"/>
      <c r="H23" s="73"/>
      <c r="I23" s="74"/>
    </row>
    <row r="24" spans="1:10" s="7" customFormat="1" ht="15" customHeight="1">
      <c r="A24" s="9">
        <v>1</v>
      </c>
      <c r="B24" s="35" t="s">
        <v>45</v>
      </c>
      <c r="C24" s="28" t="s">
        <v>33</v>
      </c>
      <c r="D24" s="51">
        <f>SUM(E24:H24)</f>
        <v>0</v>
      </c>
      <c r="E24" s="52"/>
      <c r="F24" s="52"/>
      <c r="G24" s="2"/>
      <c r="H24" s="52"/>
      <c r="I24" s="28" t="s">
        <v>34</v>
      </c>
      <c r="J24" s="20"/>
    </row>
    <row r="25" spans="1:10" s="7" customFormat="1" ht="13.5" customHeight="1">
      <c r="A25" s="9">
        <v>2</v>
      </c>
      <c r="B25" s="35" t="s">
        <v>50</v>
      </c>
      <c r="C25" s="28" t="s">
        <v>33</v>
      </c>
      <c r="D25" s="51">
        <f>SUM(E25:H25)</f>
        <v>0</v>
      </c>
      <c r="E25" s="51"/>
      <c r="F25" s="51"/>
      <c r="G25" s="51"/>
      <c r="H25" s="57"/>
      <c r="I25" s="28" t="s">
        <v>34</v>
      </c>
      <c r="J25" s="20"/>
    </row>
    <row r="26" spans="1:9" ht="24" customHeight="1">
      <c r="A26" s="85" t="s">
        <v>18</v>
      </c>
      <c r="B26" s="85"/>
      <c r="C26" s="85"/>
      <c r="D26" s="85"/>
      <c r="E26" s="85"/>
      <c r="F26" s="85"/>
      <c r="G26" s="85"/>
      <c r="H26" s="85"/>
      <c r="I26" s="85"/>
    </row>
    <row r="27" spans="1:10" s="7" customFormat="1" ht="24" customHeight="1">
      <c r="A27" s="49">
        <v>1</v>
      </c>
      <c r="B27" s="29" t="s">
        <v>42</v>
      </c>
      <c r="C27" s="28" t="s">
        <v>33</v>
      </c>
      <c r="D27" s="51">
        <f>SUM(E27:H27)</f>
        <v>0</v>
      </c>
      <c r="E27" s="9"/>
      <c r="F27" s="9"/>
      <c r="G27" s="9"/>
      <c r="H27" s="9"/>
      <c r="I27" s="28" t="s">
        <v>34</v>
      </c>
      <c r="J27" s="20"/>
    </row>
    <row r="28" spans="1:10" s="7" customFormat="1" ht="24" customHeight="1">
      <c r="A28" s="49">
        <v>2</v>
      </c>
      <c r="B28" s="29" t="s">
        <v>39</v>
      </c>
      <c r="C28" s="28" t="s">
        <v>33</v>
      </c>
      <c r="D28" s="51">
        <f>SUM(E28:H28)</f>
        <v>0</v>
      </c>
      <c r="E28" s="9"/>
      <c r="F28" s="9"/>
      <c r="G28" s="9"/>
      <c r="H28" s="9"/>
      <c r="I28" s="28" t="s">
        <v>34</v>
      </c>
      <c r="J28" s="20"/>
    </row>
    <row r="29" spans="1:10" s="7" customFormat="1" ht="22.5" customHeight="1">
      <c r="A29" s="49">
        <v>3</v>
      </c>
      <c r="B29" s="61" t="s">
        <v>32</v>
      </c>
      <c r="C29" s="28" t="s">
        <v>33</v>
      </c>
      <c r="D29" s="51">
        <f>SUM(E29:H29)</f>
        <v>0</v>
      </c>
      <c r="E29" s="62"/>
      <c r="F29" s="62"/>
      <c r="G29" s="44"/>
      <c r="H29" s="62"/>
      <c r="I29" s="43" t="s">
        <v>34</v>
      </c>
      <c r="J29" s="20"/>
    </row>
    <row r="30" spans="1:10" s="64" customFormat="1" ht="24" customHeight="1">
      <c r="A30" s="49">
        <v>4</v>
      </c>
      <c r="B30" s="29" t="s">
        <v>47</v>
      </c>
      <c r="C30" s="9"/>
      <c r="D30" s="51">
        <f>SUM(E30:H30)</f>
        <v>0</v>
      </c>
      <c r="E30" s="9"/>
      <c r="F30" s="9"/>
      <c r="G30" s="9"/>
      <c r="H30" s="9"/>
      <c r="I30" s="43" t="s">
        <v>34</v>
      </c>
      <c r="J30" s="63"/>
    </row>
    <row r="31" spans="1:9" s="20" customFormat="1" ht="15">
      <c r="A31" s="49">
        <v>5</v>
      </c>
      <c r="B31" s="50" t="s">
        <v>48</v>
      </c>
      <c r="C31" s="56"/>
      <c r="D31" s="51">
        <f>SUM(E31:H31)</f>
        <v>0</v>
      </c>
      <c r="E31" s="55"/>
      <c r="F31" s="56"/>
      <c r="G31" s="56"/>
      <c r="H31" s="57"/>
      <c r="I31" s="43" t="s">
        <v>34</v>
      </c>
    </row>
    <row r="33" spans="1:9" ht="47.25" customHeight="1">
      <c r="A33" s="86" t="s">
        <v>1</v>
      </c>
      <c r="B33" s="86"/>
      <c r="C33" s="86"/>
      <c r="D33" s="86"/>
      <c r="E33" s="86"/>
      <c r="F33" s="86"/>
      <c r="G33" s="86"/>
      <c r="H33" s="86"/>
      <c r="I33" s="86"/>
    </row>
    <row r="34" spans="1:9" ht="12.75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36" customHeight="1">
      <c r="A35" s="70" t="s">
        <v>2</v>
      </c>
      <c r="B35" s="70" t="s">
        <v>3</v>
      </c>
      <c r="C35" s="70" t="s">
        <v>12</v>
      </c>
      <c r="D35" s="69" t="s">
        <v>11</v>
      </c>
      <c r="E35" s="69" t="s">
        <v>5</v>
      </c>
      <c r="F35" s="69"/>
      <c r="G35" s="69"/>
      <c r="H35" s="70" t="s">
        <v>10</v>
      </c>
      <c r="I35" s="70" t="s">
        <v>13</v>
      </c>
    </row>
    <row r="36" spans="1:9" ht="76.5" customHeight="1">
      <c r="A36" s="70"/>
      <c r="B36" s="70"/>
      <c r="C36" s="70"/>
      <c r="D36" s="69"/>
      <c r="E36" s="21" t="s">
        <v>8</v>
      </c>
      <c r="F36" s="21" t="s">
        <v>6</v>
      </c>
      <c r="G36" s="21" t="s">
        <v>7</v>
      </c>
      <c r="H36" s="70"/>
      <c r="I36" s="70"/>
    </row>
    <row r="37" spans="1:9" ht="21.75" customHeight="1">
      <c r="A37" s="85" t="s">
        <v>19</v>
      </c>
      <c r="B37" s="85"/>
      <c r="C37" s="85"/>
      <c r="D37" s="85"/>
      <c r="E37" s="85"/>
      <c r="F37" s="85"/>
      <c r="G37" s="85"/>
      <c r="H37" s="85"/>
      <c r="I37" s="85"/>
    </row>
    <row r="38" spans="1:10" s="7" customFormat="1" ht="14.25" customHeight="1">
      <c r="A38" s="9">
        <v>1</v>
      </c>
      <c r="B38" s="8" t="s">
        <v>69</v>
      </c>
      <c r="C38" s="28" t="s">
        <v>33</v>
      </c>
      <c r="D38" s="51">
        <f>SUM(E38:H38)</f>
        <v>0</v>
      </c>
      <c r="E38" s="52"/>
      <c r="F38" s="52"/>
      <c r="G38" s="52"/>
      <c r="H38" s="52"/>
      <c r="I38" s="28" t="s">
        <v>34</v>
      </c>
      <c r="J38" s="20"/>
    </row>
    <row r="39" spans="1:10" s="7" customFormat="1" ht="14.25" customHeight="1">
      <c r="A39" s="72" t="s">
        <v>20</v>
      </c>
      <c r="B39" s="73"/>
      <c r="C39" s="73"/>
      <c r="D39" s="73"/>
      <c r="E39" s="73"/>
      <c r="F39" s="73"/>
      <c r="G39" s="73"/>
      <c r="H39" s="73"/>
      <c r="I39" s="74"/>
      <c r="J39" s="20"/>
    </row>
    <row r="40" spans="1:10" s="7" customFormat="1" ht="14.25" customHeight="1">
      <c r="A40" s="32">
        <v>1</v>
      </c>
      <c r="B40" s="30"/>
      <c r="C40" s="28"/>
      <c r="D40" s="37"/>
      <c r="E40" s="36"/>
      <c r="F40" s="36"/>
      <c r="G40" s="2"/>
      <c r="H40" s="36"/>
      <c r="I40" s="28"/>
      <c r="J40" s="20"/>
    </row>
    <row r="41" spans="1:10" s="7" customFormat="1" ht="14.25" customHeight="1">
      <c r="A41" s="72" t="s">
        <v>21</v>
      </c>
      <c r="B41" s="73"/>
      <c r="C41" s="73"/>
      <c r="D41" s="73"/>
      <c r="E41" s="73"/>
      <c r="F41" s="73"/>
      <c r="G41" s="73"/>
      <c r="H41" s="73"/>
      <c r="I41" s="74"/>
      <c r="J41" s="20"/>
    </row>
    <row r="42" spans="1:10" s="7" customFormat="1" ht="14.25" customHeight="1">
      <c r="A42" s="32">
        <v>1</v>
      </c>
      <c r="B42" s="30"/>
      <c r="C42" s="28"/>
      <c r="D42" s="37"/>
      <c r="E42" s="36"/>
      <c r="F42" s="36"/>
      <c r="G42" s="2"/>
      <c r="H42" s="36"/>
      <c r="I42" s="28"/>
      <c r="J42" s="20"/>
    </row>
    <row r="43" spans="1:9" ht="26.25" customHeight="1">
      <c r="A43" s="72" t="s">
        <v>22</v>
      </c>
      <c r="B43" s="73"/>
      <c r="C43" s="73"/>
      <c r="D43" s="73"/>
      <c r="E43" s="73"/>
      <c r="F43" s="73"/>
      <c r="G43" s="73"/>
      <c r="H43" s="73"/>
      <c r="I43" s="74"/>
    </row>
    <row r="44" spans="1:9" ht="15">
      <c r="A44" s="9">
        <v>1</v>
      </c>
      <c r="B44" s="6"/>
      <c r="C44" s="6"/>
      <c r="D44" s="6"/>
      <c r="E44" s="24"/>
      <c r="F44" s="6"/>
      <c r="G44" s="6"/>
      <c r="H44" s="10"/>
      <c r="I44" s="6"/>
    </row>
    <row r="45" spans="1:9" ht="21" customHeight="1">
      <c r="A45" s="72" t="s">
        <v>23</v>
      </c>
      <c r="B45" s="73"/>
      <c r="C45" s="73"/>
      <c r="D45" s="73"/>
      <c r="E45" s="73"/>
      <c r="F45" s="73"/>
      <c r="G45" s="73"/>
      <c r="H45" s="73"/>
      <c r="I45" s="74"/>
    </row>
    <row r="46" spans="1:10" s="7" customFormat="1" ht="21" customHeight="1">
      <c r="A46" s="5">
        <v>1</v>
      </c>
      <c r="B46" s="65" t="s">
        <v>63</v>
      </c>
      <c r="C46" s="28" t="s">
        <v>33</v>
      </c>
      <c r="D46" s="51">
        <f>SUM(E46:H46)</f>
        <v>0</v>
      </c>
      <c r="E46" s="52"/>
      <c r="F46" s="52"/>
      <c r="G46" s="52"/>
      <c r="H46" s="52"/>
      <c r="I46" s="28" t="s">
        <v>34</v>
      </c>
      <c r="J46" s="20"/>
    </row>
    <row r="47" spans="1:10" s="7" customFormat="1" ht="21" customHeight="1">
      <c r="A47" s="5">
        <v>1</v>
      </c>
      <c r="B47" s="65" t="s">
        <v>49</v>
      </c>
      <c r="C47" s="28" t="s">
        <v>33</v>
      </c>
      <c r="D47" s="51">
        <f>SUM(E47:H47)</f>
        <v>0</v>
      </c>
      <c r="E47" s="52"/>
      <c r="F47" s="52"/>
      <c r="G47" s="52"/>
      <c r="H47" s="52"/>
      <c r="I47" s="28" t="s">
        <v>34</v>
      </c>
      <c r="J47" s="20"/>
    </row>
    <row r="48" spans="1:9" ht="59.25" customHeight="1">
      <c r="A48" s="78" t="s">
        <v>4</v>
      </c>
      <c r="B48" s="78"/>
      <c r="C48" s="78"/>
      <c r="D48" s="78"/>
      <c r="E48" s="78"/>
      <c r="F48" s="78"/>
      <c r="G48" s="78"/>
      <c r="H48" s="78"/>
      <c r="I48" s="78"/>
    </row>
    <row r="49" spans="1:9" ht="33" customHeight="1">
      <c r="A49" s="70" t="s">
        <v>2</v>
      </c>
      <c r="B49" s="70" t="s">
        <v>3</v>
      </c>
      <c r="C49" s="70" t="s">
        <v>12</v>
      </c>
      <c r="D49" s="69" t="s">
        <v>11</v>
      </c>
      <c r="E49" s="69" t="s">
        <v>5</v>
      </c>
      <c r="F49" s="69"/>
      <c r="G49" s="69"/>
      <c r="H49" s="70" t="s">
        <v>10</v>
      </c>
      <c r="I49" s="70" t="s">
        <v>13</v>
      </c>
    </row>
    <row r="50" spans="1:9" ht="27">
      <c r="A50" s="70"/>
      <c r="B50" s="70"/>
      <c r="C50" s="70"/>
      <c r="D50" s="69"/>
      <c r="E50" s="21" t="s">
        <v>8</v>
      </c>
      <c r="F50" s="21" t="s">
        <v>6</v>
      </c>
      <c r="G50" s="21" t="s">
        <v>7</v>
      </c>
      <c r="H50" s="70"/>
      <c r="I50" s="70"/>
    </row>
    <row r="51" spans="1:9" ht="15.75" customHeight="1">
      <c r="A51" s="79" t="s">
        <v>24</v>
      </c>
      <c r="B51" s="80"/>
      <c r="C51" s="80"/>
      <c r="D51" s="80"/>
      <c r="E51" s="80"/>
      <c r="F51" s="80"/>
      <c r="G51" s="80"/>
      <c r="H51" s="80"/>
      <c r="I51" s="81"/>
    </row>
    <row r="52" spans="1:10" s="7" customFormat="1" ht="15">
      <c r="A52" s="5">
        <v>1</v>
      </c>
      <c r="B52" s="48" t="s">
        <v>60</v>
      </c>
      <c r="C52" s="28" t="s">
        <v>33</v>
      </c>
      <c r="D52" s="51">
        <f>SUM(E52:H52)</f>
        <v>0</v>
      </c>
      <c r="E52" s="52"/>
      <c r="F52" s="52"/>
      <c r="G52" s="52"/>
      <c r="H52" s="52"/>
      <c r="I52" s="28" t="s">
        <v>34</v>
      </c>
      <c r="J52" s="20"/>
    </row>
    <row r="53" spans="1:10" s="7" customFormat="1" ht="15">
      <c r="A53" s="5">
        <v>2</v>
      </c>
      <c r="B53" s="48" t="s">
        <v>61</v>
      </c>
      <c r="C53" s="28" t="s">
        <v>33</v>
      </c>
      <c r="D53" s="51">
        <f>SUM(E53:H53)</f>
        <v>0</v>
      </c>
      <c r="E53" s="52"/>
      <c r="F53" s="52"/>
      <c r="G53" s="52"/>
      <c r="H53" s="52"/>
      <c r="I53" s="28" t="s">
        <v>34</v>
      </c>
      <c r="J53" s="20"/>
    </row>
    <row r="54" spans="1:9" ht="15" customHeight="1">
      <c r="A54" s="82" t="s">
        <v>25</v>
      </c>
      <c r="B54" s="83"/>
      <c r="C54" s="83"/>
      <c r="D54" s="83"/>
      <c r="E54" s="83"/>
      <c r="F54" s="83"/>
      <c r="G54" s="83"/>
      <c r="H54" s="83"/>
      <c r="I54" s="84"/>
    </row>
    <row r="55" spans="1:10" s="7" customFormat="1" ht="15">
      <c r="A55" s="5">
        <v>1</v>
      </c>
      <c r="B55" s="65" t="s">
        <v>52</v>
      </c>
      <c r="C55" s="28" t="s">
        <v>33</v>
      </c>
      <c r="D55" s="51">
        <f>SUM(E55:H55)</f>
        <v>0</v>
      </c>
      <c r="E55" s="52"/>
      <c r="F55" s="52"/>
      <c r="G55" s="52"/>
      <c r="H55" s="52"/>
      <c r="I55" s="28" t="s">
        <v>34</v>
      </c>
      <c r="J55" s="20"/>
    </row>
    <row r="56" spans="1:10" s="7" customFormat="1" ht="15">
      <c r="A56" s="5">
        <v>2</v>
      </c>
      <c r="B56" s="65" t="s">
        <v>64</v>
      </c>
      <c r="C56" s="28" t="s">
        <v>33</v>
      </c>
      <c r="D56" s="51">
        <f>SUM(E56:H56)</f>
        <v>0</v>
      </c>
      <c r="E56" s="52"/>
      <c r="F56" s="52"/>
      <c r="G56" s="52"/>
      <c r="H56" s="52"/>
      <c r="I56" s="28" t="s">
        <v>34</v>
      </c>
      <c r="J56" s="20"/>
    </row>
    <row r="57" spans="1:10" s="7" customFormat="1" ht="15">
      <c r="A57" s="5">
        <v>3</v>
      </c>
      <c r="B57" s="65" t="s">
        <v>53</v>
      </c>
      <c r="C57" s="28" t="s">
        <v>33</v>
      </c>
      <c r="D57" s="51">
        <f>SUM(E57:H57)</f>
        <v>0</v>
      </c>
      <c r="E57" s="52"/>
      <c r="F57" s="52"/>
      <c r="G57" s="52"/>
      <c r="H57" s="52"/>
      <c r="I57" s="28" t="s">
        <v>34</v>
      </c>
      <c r="J57" s="20"/>
    </row>
    <row r="58" spans="1:10" s="7" customFormat="1" ht="15">
      <c r="A58" s="5">
        <v>4</v>
      </c>
      <c r="B58" s="65" t="s">
        <v>41</v>
      </c>
      <c r="C58" s="28" t="s">
        <v>33</v>
      </c>
      <c r="D58" s="51">
        <f>SUM(E58:H58)</f>
        <v>0</v>
      </c>
      <c r="E58" s="52"/>
      <c r="F58" s="52"/>
      <c r="G58" s="52"/>
      <c r="H58" s="52"/>
      <c r="I58" s="28" t="s">
        <v>34</v>
      </c>
      <c r="J58" s="20"/>
    </row>
    <row r="59" spans="1:10" s="7" customFormat="1" ht="15">
      <c r="A59" s="5">
        <v>5</v>
      </c>
      <c r="B59" s="65" t="s">
        <v>56</v>
      </c>
      <c r="C59" s="28" t="s">
        <v>33</v>
      </c>
      <c r="D59" s="51">
        <f>SUM(E59:H59)</f>
        <v>0</v>
      </c>
      <c r="E59" s="52"/>
      <c r="F59" s="52"/>
      <c r="G59" s="52"/>
      <c r="H59" s="52"/>
      <c r="I59" s="28" t="s">
        <v>34</v>
      </c>
      <c r="J59" s="20"/>
    </row>
    <row r="60" spans="1:9" ht="30" customHeight="1">
      <c r="A60" s="82" t="s">
        <v>26</v>
      </c>
      <c r="B60" s="83"/>
      <c r="C60" s="83"/>
      <c r="D60" s="83"/>
      <c r="E60" s="83"/>
      <c r="F60" s="83"/>
      <c r="G60" s="83"/>
      <c r="H60" s="83"/>
      <c r="I60" s="84"/>
    </row>
    <row r="61" spans="1:9" ht="20.25" customHeight="1">
      <c r="A61" s="5">
        <v>1</v>
      </c>
      <c r="B61" s="65" t="s">
        <v>68</v>
      </c>
      <c r="C61" s="28" t="s">
        <v>33</v>
      </c>
      <c r="D61" s="51">
        <f>SUM(E61:H61)</f>
        <v>5</v>
      </c>
      <c r="E61" s="52">
        <v>5</v>
      </c>
      <c r="F61" s="52"/>
      <c r="G61" s="52"/>
      <c r="H61" s="52"/>
      <c r="I61" s="28" t="s">
        <v>34</v>
      </c>
    </row>
    <row r="62" spans="1:10" s="7" customFormat="1" ht="15">
      <c r="A62" s="5">
        <v>2</v>
      </c>
      <c r="B62" s="65" t="s">
        <v>43</v>
      </c>
      <c r="C62" s="28" t="s">
        <v>33</v>
      </c>
      <c r="D62" s="51">
        <f>SUM(E62:H62)</f>
        <v>5</v>
      </c>
      <c r="E62" s="52">
        <v>5</v>
      </c>
      <c r="F62" s="52"/>
      <c r="G62" s="52"/>
      <c r="H62" s="52"/>
      <c r="I62" s="28" t="s">
        <v>34</v>
      </c>
      <c r="J62" s="20"/>
    </row>
    <row r="63" spans="1:9" ht="15">
      <c r="A63" s="82" t="s">
        <v>27</v>
      </c>
      <c r="B63" s="83"/>
      <c r="C63" s="83"/>
      <c r="D63" s="83"/>
      <c r="E63" s="83"/>
      <c r="F63" s="83"/>
      <c r="G63" s="83"/>
      <c r="H63" s="83"/>
      <c r="I63" s="84"/>
    </row>
    <row r="64" spans="1:10" s="7" customFormat="1" ht="15">
      <c r="A64" s="5">
        <v>1</v>
      </c>
      <c r="B64" s="47" t="s">
        <v>54</v>
      </c>
      <c r="C64" s="28" t="s">
        <v>33</v>
      </c>
      <c r="D64" s="51">
        <f>SUM(E64:H64)</f>
        <v>0</v>
      </c>
      <c r="E64" s="52"/>
      <c r="F64" s="52"/>
      <c r="G64" s="52"/>
      <c r="H64" s="52"/>
      <c r="I64" s="28" t="s">
        <v>34</v>
      </c>
      <c r="J64" s="20"/>
    </row>
    <row r="65" spans="1:10" s="7" customFormat="1" ht="15">
      <c r="A65" s="5">
        <v>2</v>
      </c>
      <c r="B65" s="47" t="s">
        <v>66</v>
      </c>
      <c r="C65" s="28" t="s">
        <v>33</v>
      </c>
      <c r="D65" s="51">
        <f>SUM(E65:H65)</f>
        <v>0</v>
      </c>
      <c r="E65" s="52"/>
      <c r="F65" s="52"/>
      <c r="G65" s="52"/>
      <c r="H65" s="52"/>
      <c r="I65" s="28" t="s">
        <v>34</v>
      </c>
      <c r="J65" s="20"/>
    </row>
    <row r="66" spans="1:10" s="7" customFormat="1" ht="15">
      <c r="A66" s="5">
        <v>3</v>
      </c>
      <c r="B66" s="65" t="s">
        <v>51</v>
      </c>
      <c r="C66" s="28" t="s">
        <v>33</v>
      </c>
      <c r="D66" s="51">
        <f>SUM(E66:H66)</f>
        <v>0</v>
      </c>
      <c r="E66" s="52"/>
      <c r="F66" s="52"/>
      <c r="G66" s="52"/>
      <c r="H66" s="52"/>
      <c r="I66" s="28" t="s">
        <v>34</v>
      </c>
      <c r="J66" s="20"/>
    </row>
    <row r="67" spans="1:10" s="7" customFormat="1" ht="15">
      <c r="A67" s="5">
        <v>4</v>
      </c>
      <c r="B67" s="65" t="s">
        <v>57</v>
      </c>
      <c r="C67" s="28" t="s">
        <v>33</v>
      </c>
      <c r="D67" s="51">
        <f>SUM(E67:H67)</f>
        <v>0</v>
      </c>
      <c r="E67" s="52"/>
      <c r="F67" s="52"/>
      <c r="G67" s="52"/>
      <c r="H67" s="52"/>
      <c r="I67" s="28" t="s">
        <v>34</v>
      </c>
      <c r="J67" s="20"/>
    </row>
    <row r="68" spans="1:9" ht="15">
      <c r="A68" s="82" t="s">
        <v>28</v>
      </c>
      <c r="B68" s="83"/>
      <c r="C68" s="83"/>
      <c r="D68" s="83"/>
      <c r="E68" s="83"/>
      <c r="F68" s="83"/>
      <c r="G68" s="83"/>
      <c r="H68" s="83"/>
      <c r="I68" s="84"/>
    </row>
    <row r="69" spans="1:9" ht="15">
      <c r="A69" s="5">
        <v>1</v>
      </c>
      <c r="B69" s="27"/>
      <c r="C69" s="28"/>
      <c r="D69" s="37"/>
      <c r="E69" s="36"/>
      <c r="F69" s="36"/>
      <c r="G69" s="36"/>
      <c r="H69" s="36"/>
      <c r="I69" s="28"/>
    </row>
    <row r="70" spans="1:9" ht="15.75" customHeight="1">
      <c r="A70" s="82" t="s">
        <v>23</v>
      </c>
      <c r="B70" s="83"/>
      <c r="C70" s="83"/>
      <c r="D70" s="83"/>
      <c r="E70" s="83"/>
      <c r="F70" s="83"/>
      <c r="G70" s="83"/>
      <c r="H70" s="83"/>
      <c r="I70" s="84"/>
    </row>
    <row r="71" spans="1:10" s="7" customFormat="1" ht="15.75" customHeight="1">
      <c r="A71" s="5">
        <v>1</v>
      </c>
      <c r="B71" s="29" t="s">
        <v>44</v>
      </c>
      <c r="C71" s="28" t="s">
        <v>33</v>
      </c>
      <c r="D71" s="51">
        <f>SUM(E71:H71)</f>
        <v>5</v>
      </c>
      <c r="E71" s="52">
        <v>5</v>
      </c>
      <c r="F71" s="52"/>
      <c r="G71" s="31"/>
      <c r="H71" s="52"/>
      <c r="I71" s="28" t="s">
        <v>34</v>
      </c>
      <c r="J71" s="20"/>
    </row>
    <row r="72" spans="1:10" s="7" customFormat="1" ht="15.75" customHeight="1">
      <c r="A72" s="5">
        <v>2</v>
      </c>
      <c r="B72" s="29" t="s">
        <v>35</v>
      </c>
      <c r="C72" s="28" t="s">
        <v>33</v>
      </c>
      <c r="D72" s="51">
        <f>SUM(E72:H72)</f>
        <v>5</v>
      </c>
      <c r="E72" s="52">
        <v>5</v>
      </c>
      <c r="F72" s="52"/>
      <c r="G72" s="31"/>
      <c r="H72" s="52"/>
      <c r="I72" s="28" t="s">
        <v>34</v>
      </c>
      <c r="J72" s="20"/>
    </row>
    <row r="73" spans="1:10" s="7" customFormat="1" ht="15">
      <c r="A73" s="5">
        <v>3</v>
      </c>
      <c r="B73" s="29" t="s">
        <v>55</v>
      </c>
      <c r="C73" s="28" t="s">
        <v>33</v>
      </c>
      <c r="D73" s="51">
        <f>SUM(E73:H73)</f>
        <v>4</v>
      </c>
      <c r="E73" s="52">
        <v>4</v>
      </c>
      <c r="F73" s="52"/>
      <c r="G73" s="31"/>
      <c r="H73" s="52"/>
      <c r="I73" s="28" t="s">
        <v>34</v>
      </c>
      <c r="J73" s="20"/>
    </row>
    <row r="74" spans="1:10" s="7" customFormat="1" ht="15">
      <c r="A74" s="5">
        <v>4</v>
      </c>
      <c r="B74" s="66" t="s">
        <v>63</v>
      </c>
      <c r="C74" s="28"/>
      <c r="D74" s="51">
        <f>SUM(E74:H74)</f>
        <v>0</v>
      </c>
      <c r="E74" s="52"/>
      <c r="F74" s="52"/>
      <c r="G74" s="52"/>
      <c r="H74" s="52"/>
      <c r="I74" s="28" t="s">
        <v>34</v>
      </c>
      <c r="J74" s="20"/>
    </row>
    <row r="75" spans="1:10" s="7" customFormat="1" ht="15">
      <c r="A75" s="5">
        <v>5</v>
      </c>
      <c r="B75" s="66" t="s">
        <v>49</v>
      </c>
      <c r="C75" s="28"/>
      <c r="D75" s="51">
        <f>SUM(E75:H75)</f>
        <v>5</v>
      </c>
      <c r="E75" s="52">
        <v>5</v>
      </c>
      <c r="F75" s="52"/>
      <c r="G75" s="52"/>
      <c r="H75" s="52"/>
      <c r="I75" s="28" t="s">
        <v>34</v>
      </c>
      <c r="J75" s="20"/>
    </row>
    <row r="76" spans="1:9" ht="15.75" customHeight="1">
      <c r="A76" s="75" t="s">
        <v>29</v>
      </c>
      <c r="B76" s="76"/>
      <c r="C76" s="76"/>
      <c r="D76" s="76"/>
      <c r="E76" s="76"/>
      <c r="F76" s="76"/>
      <c r="G76" s="76"/>
      <c r="H76" s="76"/>
      <c r="I76" s="77"/>
    </row>
    <row r="77" spans="1:9" ht="15">
      <c r="A77" s="22">
        <v>1</v>
      </c>
      <c r="B77" s="22"/>
      <c r="C77" s="22"/>
      <c r="D77" s="22"/>
      <c r="E77" s="22"/>
      <c r="F77" s="23"/>
      <c r="G77" s="23"/>
      <c r="H77" s="10"/>
      <c r="I77" s="23"/>
    </row>
    <row r="78" spans="1:9" ht="15.75" customHeight="1">
      <c r="A78" s="75" t="s">
        <v>30</v>
      </c>
      <c r="B78" s="76"/>
      <c r="C78" s="76"/>
      <c r="D78" s="76"/>
      <c r="E78" s="76"/>
      <c r="F78" s="76"/>
      <c r="G78" s="76"/>
      <c r="H78" s="76"/>
      <c r="I78" s="77"/>
    </row>
    <row r="79" spans="1:10" s="7" customFormat="1" ht="15">
      <c r="A79" s="22">
        <v>1</v>
      </c>
      <c r="B79" s="65" t="s">
        <v>59</v>
      </c>
      <c r="C79" s="28" t="s">
        <v>33</v>
      </c>
      <c r="D79" s="51">
        <f>SUM(E79:H79)</f>
        <v>0</v>
      </c>
      <c r="E79" s="52"/>
      <c r="F79" s="52"/>
      <c r="G79" s="31"/>
      <c r="H79" s="52"/>
      <c r="I79" s="28" t="s">
        <v>34</v>
      </c>
      <c r="J79" s="20"/>
    </row>
    <row r="80" spans="3:7" ht="15">
      <c r="C80" s="40"/>
      <c r="F80" s="38"/>
      <c r="G80" s="39"/>
    </row>
  </sheetData>
  <sheetProtection/>
  <mergeCells count="44">
    <mergeCell ref="A63:I63"/>
    <mergeCell ref="H49:H50"/>
    <mergeCell ref="A37:I37"/>
    <mergeCell ref="D49:D50"/>
    <mergeCell ref="C49:C50"/>
    <mergeCell ref="B49:B50"/>
    <mergeCell ref="A49:A50"/>
    <mergeCell ref="A35:A36"/>
    <mergeCell ref="A9:I9"/>
    <mergeCell ref="A16:I16"/>
    <mergeCell ref="D35:D36"/>
    <mergeCell ref="A45:I45"/>
    <mergeCell ref="A39:I39"/>
    <mergeCell ref="A41:I41"/>
    <mergeCell ref="A43:I43"/>
    <mergeCell ref="B35:B36"/>
    <mergeCell ref="A33:I34"/>
    <mergeCell ref="A4:A5"/>
    <mergeCell ref="B4:B5"/>
    <mergeCell ref="I4:I5"/>
    <mergeCell ref="A26:I26"/>
    <mergeCell ref="A12:I12"/>
    <mergeCell ref="D4:D5"/>
    <mergeCell ref="A6:I6"/>
    <mergeCell ref="A78:I78"/>
    <mergeCell ref="A48:I48"/>
    <mergeCell ref="A51:I51"/>
    <mergeCell ref="A54:I54"/>
    <mergeCell ref="A60:I60"/>
    <mergeCell ref="A76:I76"/>
    <mergeCell ref="A70:I70"/>
    <mergeCell ref="I49:I50"/>
    <mergeCell ref="E49:G49"/>
    <mergeCell ref="A68:I68"/>
    <mergeCell ref="A1:H1"/>
    <mergeCell ref="E4:G4"/>
    <mergeCell ref="C4:C5"/>
    <mergeCell ref="C35:C36"/>
    <mergeCell ref="A3:I3"/>
    <mergeCell ref="I35:I36"/>
    <mergeCell ref="H35:H36"/>
    <mergeCell ref="A23:I23"/>
    <mergeCell ref="E35:G35"/>
    <mergeCell ref="H4:H5"/>
  </mergeCells>
  <printOptions/>
  <pageMargins left="0.24" right="0.16" top="0.2" bottom="0.28" header="0.22" footer="0.1968503937007874"/>
  <pageSetup horizontalDpi="180" verticalDpi="180" orientation="landscape" paperSize="9" scale="78" r:id="rId1"/>
  <rowBreaks count="2" manualBreakCount="2">
    <brk id="33" max="8" man="1"/>
    <brk id="4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2019-09-05T10:17:47Z</dcterms:modified>
  <cp:category/>
  <cp:version/>
  <cp:contentType/>
  <cp:contentStatus/>
</cp:coreProperties>
</file>